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<sst xmlns="http://schemas.openxmlformats.org/spreadsheetml/2006/main" count="30" uniqueCount="30">
  <si>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</si>
  <si>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</si>
  <si>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</si>
  <si>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</si>
  <si>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</si>
  <si>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</si>
  <si>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</si>
  <si>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</si>
  <si>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</si>
  <si>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</si>
  <si>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</si>
  <si>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</si>
  <si>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</si>
  <si>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</si>
  <si>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</si>
  <si>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</si>
  <si>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</si>
  <si>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</si>
  <si>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</si>
  <si>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</si>
  <si>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</si>
  <si>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</si>
  <si>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ХМАО-Югра</t>
  </si>
  <si>
    <t>г.Урай</t>
  </si>
  <si>
    <t>Приложение N 2</t>
  </si>
  <si>
    <t>к приказу ФАС России</t>
  </si>
  <si>
    <t>от 18.01.2019 N 38/19</t>
  </si>
  <si>
    <t>ООО "Шаимгаз"</t>
  </si>
  <si>
    <t>23</t>
  </si>
  <si>
    <t>на 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</si>
</sst>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5"/>
  <sheetViews>
    <sheetView tabSelected="1" view="pageBreakPreview" zoomScaleSheetLayoutView="100" zoomScalePageLayoutView="0" workbookViewId="0" topLeftCell="A1">
      <selection activeCell="BO24" sqref="BO24:DA24"/>
    </sheetView>
  </sheetViews>
  <sheetFormatPr defaultColWidth="0.875" defaultRowHeight="12.75"/>
  <cols>
    <col min="1" max="16384" width="0.875" style="1" customWidth="1"/>
  </cols>
  <sheetData>
    <row r="1" ht="12.75">
      <c r="BY1" s="1" t="s">
        <v>24</v>
      </c>
    </row>
    <row r="2" ht="12.75">
      <c r="BY2" s="1" t="s">
        <v>25</v>
      </c>
    </row>
    <row r="3" s="2" customFormat="1" ht="15">
      <c r="BY3" s="2" t="s">
        <v>26</v>
      </c>
    </row>
    <row r="4" s="2" customFormat="1" ht="15">
      <c r="CV4" s="8" t="s">
        <v>4</v>
      </c>
    </row>
    <row r="5" spans="1:105" s="3" customFormat="1" ht="15.75">
      <c r="A5" s="25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13" t="s">
        <v>27</v>
      </c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</row>
    <row r="6" spans="1:105" s="3" customFormat="1" ht="11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BF6" s="19" t="s">
        <v>0</v>
      </c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</row>
    <row r="7" spans="13:105" s="3" customFormat="1" ht="15.75">
      <c r="M7" s="23" t="s">
        <v>29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4" t="s">
        <v>28</v>
      </c>
      <c r="AA7" s="24"/>
      <c r="AB7" s="24"/>
      <c r="AC7" s="24"/>
      <c r="AD7" s="25" t="s">
        <v>1</v>
      </c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6"/>
      <c r="CT7" s="6"/>
      <c r="CU7" s="6"/>
      <c r="CV7" s="6"/>
      <c r="CW7" s="6"/>
      <c r="CX7" s="6"/>
      <c r="CY7" s="6"/>
      <c r="CZ7" s="4"/>
      <c r="DA7" s="4"/>
    </row>
    <row r="8" spans="1:105" s="3" customFormat="1" ht="15.75">
      <c r="A8" s="12" t="s">
        <v>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3" customFormat="1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U9" s="4"/>
      <c r="V9" s="4"/>
      <c r="W9" s="4"/>
      <c r="X9" s="4"/>
      <c r="Y9" s="4"/>
      <c r="Z9" s="4"/>
      <c r="AA9" s="4"/>
      <c r="AB9" s="4"/>
      <c r="AC9" s="1"/>
      <c r="AD9" s="4"/>
      <c r="AE9" s="4"/>
      <c r="AF9" s="4"/>
      <c r="AG9" s="4"/>
      <c r="AH9" s="4"/>
      <c r="AI9" s="4"/>
      <c r="AJ9" s="4"/>
      <c r="AK9" s="4"/>
      <c r="AL9" s="7" t="s">
        <v>7</v>
      </c>
      <c r="AM9" s="13" t="s">
        <v>22</v>
      </c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</row>
    <row r="10" spans="1:105" s="3" customFormat="1" ht="11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19" t="s">
        <v>6</v>
      </c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58" s="2" customFormat="1" ht="15">
      <c r="A11" s="2" t="s">
        <v>8</v>
      </c>
      <c r="C11" s="20" t="s">
        <v>23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</row>
    <row r="12" spans="1:58" ht="11.25" customHeight="1">
      <c r="A12" s="5"/>
      <c r="B12" s="5"/>
      <c r="C12" s="21" t="s">
        <v>9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</row>
    <row r="13" ht="15">
      <c r="N13" s="2"/>
    </row>
    <row r="14" spans="1:105" s="11" customFormat="1" ht="14.25" customHeight="1">
      <c r="A14" s="22" t="s">
        <v>10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 t="s">
        <v>21</v>
      </c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9" customFormat="1" ht="12">
      <c r="A15" s="10"/>
      <c r="B15" s="17" t="s">
        <v>11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8"/>
      <c r="BO15" s="14">
        <f>BO25</f>
        <v>58001.4</v>
      </c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6"/>
    </row>
    <row r="16" spans="1:105" s="9" customFormat="1" ht="12">
      <c r="A16" s="10"/>
      <c r="B16" s="17" t="s">
        <v>12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8"/>
      <c r="BO16" s="14">
        <v>0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>
      <c r="A17" s="10"/>
      <c r="B17" s="17" t="s">
        <v>13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8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>
      <c r="A18" s="10"/>
      <c r="B18" s="17" t="s">
        <v>14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8"/>
      <c r="BO18" s="14">
        <v>14487.39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>
      <c r="A19" s="10"/>
      <c r="B19" s="17" t="s">
        <v>15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8"/>
      <c r="BO19" s="14">
        <v>20289.81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>
      <c r="A20" s="10"/>
      <c r="B20" s="17" t="s">
        <v>16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8"/>
      <c r="BO20" s="14">
        <v>7305.28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>
      <c r="A21" s="10"/>
      <c r="B21" s="17" t="s">
        <v>17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8"/>
      <c r="BO21" s="14">
        <v>2356.83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>
      <c r="A22" s="10"/>
      <c r="B22" s="17" t="s">
        <v>18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8"/>
      <c r="BO22" s="14">
        <v>454.05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>
      <c r="A23" s="10"/>
      <c r="B23" s="17" t="s">
        <v>19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8"/>
      <c r="BO23" s="14">
        <v>13108.04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>
      <c r="A24" s="10"/>
      <c r="B24" s="17" t="s">
        <v>20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8"/>
      <c r="BO24" s="14">
        <v>0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>
      <c r="A25" s="10"/>
      <c r="B25" s="17" t="s">
        <v>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8"/>
      <c r="BO25" s="14">
        <f>SUM(BO16:DA24)</f>
        <v>58001.4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</sheetData>
  <sheetProtection/>
  <mergeCells count="35">
    <mergeCell ref="B25:BN25"/>
    <mergeCell ref="BO25:DA25"/>
    <mergeCell ref="B22:BN22"/>
    <mergeCell ref="BO22:DA22"/>
    <mergeCell ref="B23:BN23"/>
    <mergeCell ref="BO23:DA23"/>
    <mergeCell ref="B24:BN24"/>
    <mergeCell ref="BO24:DA24"/>
    <mergeCell ref="B19:BN19"/>
    <mergeCell ref="BO19:DA19"/>
    <mergeCell ref="B20:BN20"/>
    <mergeCell ref="BO20:DA20"/>
    <mergeCell ref="B21:BN21"/>
    <mergeCell ref="BO21:DA21"/>
    <mergeCell ref="B16:BN16"/>
    <mergeCell ref="BO16:DA16"/>
    <mergeCell ref="B17:BN17"/>
    <mergeCell ref="BO17:DA17"/>
    <mergeCell ref="B18:BN18"/>
    <mergeCell ref="BO18:DA18"/>
    <mergeCell ref="BF5:DA5"/>
    <mergeCell ref="BF6:DA6"/>
    <mergeCell ref="M7:Y7"/>
    <mergeCell ref="Z7:AC7"/>
    <mergeCell ref="AD7:CR7"/>
    <mergeCell ref="A5:BE5"/>
    <mergeCell ref="A8:DA8"/>
    <mergeCell ref="AM9:CH9"/>
    <mergeCell ref="BO15:DA15"/>
    <mergeCell ref="B15:BN15"/>
    <mergeCell ref="AM10:CH10"/>
    <mergeCell ref="C11:BF11"/>
    <mergeCell ref="C12:BF12"/>
    <mergeCell ref="A14:BN14"/>
    <mergeCell ref="BO14:DA1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2020-03-31T08:16:24Z</cp:lastPrinted>
  <dcterms:created xsi:type="dcterms:W3CDTF">2018-10-15T12:06:40Z</dcterms:created>
  <dcterms:modified xsi:type="dcterms:W3CDTF">2023-12-26T05:54:23Z</dcterms:modified>
  <cp:category/>
  <cp:version/>
  <cp:contentType/>
  <cp:contentStatus/>
</cp:coreProperties>
</file>